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  <sheet name="Arkusz4" sheetId="4" state="visible" r:id="rId5"/>
    <sheet name="Arkusz5" sheetId="5" state="visible" r:id="rId6"/>
    <sheet name="Arkusz6" sheetId="6" state="visible" r:id="rId7"/>
    <sheet name="Arkusz7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<sst xmlns="http://schemas.openxmlformats.org/spreadsheetml/2006/main" count="90" uniqueCount="70">
  <si>
    <t xml:space="preserve">Oferta Grupowego Ubezpieczenia dla Straży Granicznej Funkcionariuszy, Pracowników Cywilnych oraz ich Rodzin </t>
  </si>
  <si>
    <t xml:space="preserve">L.p.</t>
  </si>
  <si>
    <t xml:space="preserve">Zakres Ochrony</t>
  </si>
  <si>
    <t xml:space="preserve">Wariant (R4u)</t>
  </si>
  <si>
    <t xml:space="preserve">Wariant (R5u)</t>
  </si>
  <si>
    <t xml:space="preserve">Wariant (R6u)</t>
  </si>
  <si>
    <t xml:space="preserve">Wariant (R7w)</t>
  </si>
  <si>
    <t xml:space="preserve">Pracownik</t>
  </si>
  <si>
    <t xml:space="preserve">Pracownik </t>
  </si>
  <si>
    <t xml:space="preserve">Współmałżonek /pełnoletnie dzieci</t>
  </si>
  <si>
    <t xml:space="preserve">Śmierć Osoby Ubezpieczonej w następstwie wypadku komunikacyjnego przy pracy</t>
  </si>
  <si>
    <t xml:space="preserve">Śmierć Osoby Ubezpieczonej w następstwie wypadku komunikacyjnego</t>
  </si>
  <si>
    <t xml:space="preserve">Śmierć Osoby Ubezpieczonej w następstwie wypadku przy pracy</t>
  </si>
  <si>
    <t xml:space="preserve">Śmierć Osoby Ubezpieczonej w następstwie udaru mózgu lub zawału serca</t>
  </si>
  <si>
    <t xml:space="preserve">Śmierć Osoby Ubezpieczonej w następstwie nieszczęśliwego wypadku</t>
  </si>
  <si>
    <t xml:space="preserve">Śmierć Osoby Ubezpieczonej</t>
  </si>
  <si>
    <t xml:space="preserve">62 000 PLN śmierć niezależnie od przyczyny</t>
  </si>
  <si>
    <t xml:space="preserve">67 000 PLN 
śmierć niezależnie od przyczyny</t>
  </si>
  <si>
    <t xml:space="preserve">82 000 PLN 
śmierć niezależnie od przyczyny</t>
  </si>
  <si>
    <t xml:space="preserve">Trwały uszczerbek na zdrowiu w następstwie nieszczęśliwego wypadku - Tabela A</t>
  </si>
  <si>
    <t xml:space="preserve">420 PLN za 1% uszczerbku</t>
  </si>
  <si>
    <t xml:space="preserve">500 PLN za 1% uszczerbku</t>
  </si>
  <si>
    <t xml:space="preserve">600 PLN za 1% uszczerbku</t>
  </si>
  <si>
    <t xml:space="preserve">Poważne zachorowanie - wariant plus (podstawowy)</t>
  </si>
  <si>
    <t xml:space="preserve">Operacja chirurgiczna</t>
  </si>
  <si>
    <t xml:space="preserve">375 / 750 / 1 125</t>
  </si>
  <si>
    <t xml:space="preserve">Całkowita niezdolność do pracy w następstwie nieszczęśliwego wypadku lub choroby (u nas renta)</t>
  </si>
  <si>
    <t xml:space="preserve">500 zł miesięcznie przez 60 m-cy 
30 000 zł</t>
  </si>
  <si>
    <t xml:space="preserve">500 miesięcznie przez 60 m-cy 
30 000 zł</t>
  </si>
  <si>
    <t xml:space="preserve">Osierocenie dziecka</t>
  </si>
  <si>
    <t xml:space="preserve">Urodzenie się dziecka</t>
  </si>
  <si>
    <t xml:space="preserve">1 000 PLN
4 000 PLN martwe urodzenie</t>
  </si>
  <si>
    <t xml:space="preserve">1 250 PLN
4 000 PLN martwe urodzenie</t>
  </si>
  <si>
    <t xml:space="preserve">1 325 PLN
4 000 PLN martwe urodzenie</t>
  </si>
  <si>
    <t xml:space="preserve">Śmierć rodzica lub teścia</t>
  </si>
  <si>
    <t xml:space="preserve">Śmierć małżonka</t>
  </si>
  <si>
    <t xml:space="preserve">Śmierć małżonka w następstwie nieszczęśliwego wypadku</t>
  </si>
  <si>
    <t xml:space="preserve">Poważne zachorowanie małżonka - wariant standardowy</t>
  </si>
  <si>
    <t xml:space="preserve">Śmierć dziecka</t>
  </si>
  <si>
    <t xml:space="preserve">Śmierć dziecka w następstwie nieszczęśliwego wypadku</t>
  </si>
  <si>
    <t xml:space="preserve">Poważne zachorowanie dziecka ubezpieczonego</t>
  </si>
  <si>
    <t xml:space="preserve">Pobyt w szpitalu w następstwie choroby </t>
  </si>
  <si>
    <t xml:space="preserve">Pobyt w szpitalu:                                50 PLN choroba                             100 PLN wypadek                             50 PLN zawał serca lub udar mózgu                             100 PLN wypadek komunikacyjny                             100 PLN wypadek przy pracy                             220 PLN wypadek komunikacyjny przy pracy                           </t>
  </si>
  <si>
    <t xml:space="preserve">Pobyt w szpitalu:                                60 PLN choroba                             130 PLN wypadek                             60 PLN zawał serca lub udar mózgu                             130 PLN wypadek komunikacyjny                             130 PLN wypadek przy pracy                             260 PLN wypadek komunikacyjny przy pracy                          </t>
  </si>
  <si>
    <t xml:space="preserve">Pobyt w szpitalu:                                100 PLN choroba                             200 PLN wypadek                             100 PLN zawał serca lub udar mózgu                             200 PLN wypadek komunikacyjny                             400 PLN wypadek przy pracy                             400 PLN wypadek komunikacyjny przy pracy                            </t>
  </si>
  <si>
    <t xml:space="preserve">Pobyt ubezpieczonego w szpitalu spowodowany nieszczęśliwym wypadkiem</t>
  </si>
  <si>
    <t xml:space="preserve">Pobyt w szpitalu w następstwie zawału serca lub udaru mózgu</t>
  </si>
  <si>
    <t xml:space="preserve">Pobyt w szpitalu w następstwie wypadku komunikacyjnego</t>
  </si>
  <si>
    <t xml:space="preserve">Pobyt w szpitalu w następstwie wypadku przy pracy</t>
  </si>
  <si>
    <t xml:space="preserve">Pobyt w szpitalu w następstwie wypadku komunikacyjnego przy pracy</t>
  </si>
  <si>
    <t xml:space="preserve">Pobyt na OIOM (zasiłek jednorazowy)</t>
  </si>
  <si>
    <t xml:space="preserve">500 PLN zasiłku jednorazowego</t>
  </si>
  <si>
    <t xml:space="preserve">Świadczenia Assistance </t>
  </si>
  <si>
    <t xml:space="preserve">wizyta lekarza po nieszczęśliwym wypadku</t>
  </si>
  <si>
    <t xml:space="preserve">wizyta pielęgniarki po nieszczęśliwym wypadku</t>
  </si>
  <si>
    <t xml:space="preserve">dostarczenie do miejsca pobytu leków przepisanych przez lekarza</t>
  </si>
  <si>
    <r>
      <rPr>
        <b val="true"/>
        <sz val="9"/>
        <rFont val="Arial"/>
        <family val="2"/>
        <charset val="238"/>
      </rPr>
      <t xml:space="preserve">a)</t>
    </r>
    <r>
      <rPr>
        <sz val="9"/>
        <rFont val="Arial"/>
        <family val="2"/>
        <charset val="238"/>
      </rPr>
      <t xml:space="preserve"> wizyta rehabilitanta w domu</t>
    </r>
  </si>
  <si>
    <r>
      <rPr>
        <b val="true"/>
        <sz val="9"/>
        <rFont val="Arial"/>
        <family val="2"/>
        <charset val="238"/>
      </rPr>
      <t xml:space="preserve">b)</t>
    </r>
    <r>
      <rPr>
        <sz val="9"/>
        <rFont val="Arial"/>
        <family val="2"/>
        <charset val="238"/>
      </rPr>
      <t xml:space="preserve"> wizyta w poradni rehabilitacyjnej i transport</t>
    </r>
  </si>
  <si>
    <r>
      <rPr>
        <b val="true"/>
        <sz val="9"/>
        <rFont val="Arial"/>
        <family val="2"/>
        <charset val="238"/>
      </rPr>
      <t xml:space="preserve">a)</t>
    </r>
    <r>
      <rPr>
        <sz val="9"/>
        <rFont val="Arial"/>
        <family val="2"/>
        <charset val="238"/>
      </rPr>
      <t xml:space="preserve"> wypożyczenie lub zakup sprzętu rehabilitacyjnego</t>
    </r>
  </si>
  <si>
    <r>
      <rPr>
        <b val="true"/>
        <sz val="9"/>
        <rFont val="Arial"/>
        <family val="2"/>
        <charset val="238"/>
      </rPr>
      <t xml:space="preserve">b)</t>
    </r>
    <r>
      <rPr>
        <sz val="9"/>
        <rFont val="Arial"/>
        <family val="2"/>
        <charset val="238"/>
      </rPr>
      <t xml:space="preserve"> transport sprzętu rehabilitacyjnego</t>
    </r>
  </si>
  <si>
    <t xml:space="preserve">transport medyczny do placówki medycznej</t>
  </si>
  <si>
    <t xml:space="preserve">transport medyczny z placówki medycznej do miejsca pobytu</t>
  </si>
  <si>
    <t xml:space="preserve"> transport medyczny między placówkami medycznymi</t>
  </si>
  <si>
    <t xml:space="preserve">opieka nad dziećmi i osobami niesamodzielnymi</t>
  </si>
  <si>
    <t xml:space="preserve">pomoc domowa po hospitalizacji</t>
  </si>
  <si>
    <t xml:space="preserve">pomoc psychologa w trudnej sytuacji losowej</t>
  </si>
  <si>
    <t xml:space="preserve">zdrowotne usługi informacyjne i infolinia medyczna</t>
  </si>
  <si>
    <t xml:space="preserve">bez limitu</t>
  </si>
  <si>
    <t xml:space="preserve">infolinia „Baby assistance”</t>
  </si>
  <si>
    <t xml:space="preserve">składka miesięczna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</si>
</sst>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#,##0_ ;\-#,##0\ "/>
    <numFmt numFmtId="167" formatCode="#,##0&quot; zł&quot;;[RED]\-#,##0&quot; zł&quot;"/>
    <numFmt numFmtId="168" formatCode="#,##0"/>
    <numFmt numFmtId="169" formatCode="#,##0.00&quot; zł&quot;;[RED]\-#,##0.00&quot; zł&quot;"/>
  </numFmts>
  <fonts count="11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238"/>
    </font>
    <font>
      <b val="true"/>
      <i val="true"/>
      <sz val="8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7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8" fillId="2" borderId="4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6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8" fillId="2" borderId="8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9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10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2" borderId="8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8" fillId="2" borderId="9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8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2" borderId="8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2" borderId="9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7" fillId="2" borderId="8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7" fillId="2" borderId="9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7" fillId="2" borderId="10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9" fillId="2" borderId="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2" borderId="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2" borderId="1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8" fillId="0" borderId="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8" fillId="2" borderId="7" xfId="15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8" fillId="2" borderId="11" xfId="15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6" fontId="8" fillId="2" borderId="12" xfId="15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7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0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0" fillId="2" borderId="16" xfId="15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8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E25" activeCellId="0" sqref="E25"/>
    </sheetView>
  </sheetViews>
  <sheetFormatPr defaultRowHeight="12.7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67.86"/>
    <col collapsed="false" customWidth="true" hidden="false" outlineLevel="0" max="4" min="3" style="2" width="15.86"/>
    <col collapsed="false" customWidth="true" hidden="false" outlineLevel="0" max="5" min="5" style="2" width="16.42"/>
    <col collapsed="false" customWidth="true" hidden="false" outlineLevel="0" max="6" min="6" style="2" width="15.86"/>
    <col collapsed="false" customWidth="true" hidden="false" outlineLevel="0" max="1025" min="7" style="1" width="9.14"/>
  </cols>
  <sheetData>
    <row r="1" customFormat="false" ht="12.75" hidden="false" customHeight="true" outlineLevel="0" collapsed="false">
      <c r="B1" s="3" t="s">
        <v>0</v>
      </c>
      <c r="C1" s="3"/>
      <c r="D1" s="3"/>
      <c r="E1" s="3"/>
      <c r="F1" s="3"/>
    </row>
    <row r="2" customFormat="false" ht="12.75" hidden="false" customHeight="true" outlineLevel="0" collapsed="false">
      <c r="B2" s="3"/>
      <c r="C2" s="3"/>
      <c r="D2" s="3"/>
      <c r="E2" s="3"/>
      <c r="F2" s="3"/>
    </row>
    <row r="3" customFormat="false" ht="15.75" hidden="false" customHeight="false" outlineLevel="0" collapsed="false">
      <c r="B3" s="3"/>
      <c r="C3" s="4"/>
      <c r="D3" s="4"/>
      <c r="F3" s="4"/>
    </row>
    <row r="4" customFormat="false" ht="32.25" hidden="false" customHeight="true" outlineLevel="0" collapsed="false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7" t="s">
        <v>6</v>
      </c>
    </row>
    <row r="5" customFormat="false" ht="21.75" hidden="false" customHeight="false" outlineLevel="0" collapsed="false">
      <c r="A5" s="5"/>
      <c r="B5" s="6"/>
      <c r="C5" s="9" t="s">
        <v>7</v>
      </c>
      <c r="D5" s="9" t="s">
        <v>8</v>
      </c>
      <c r="E5" s="9" t="s">
        <v>7</v>
      </c>
      <c r="F5" s="9" t="s">
        <v>9</v>
      </c>
    </row>
    <row r="6" customFormat="false" ht="12.75" hidden="false" customHeight="false" outlineLevel="0" collapsed="false">
      <c r="A6" s="10" t="n">
        <v>1</v>
      </c>
      <c r="B6" s="11" t="s">
        <v>10</v>
      </c>
      <c r="C6" s="12" t="n">
        <v>315000</v>
      </c>
      <c r="D6" s="13" t="n">
        <v>335000</v>
      </c>
      <c r="E6" s="13" t="n">
        <v>410000</v>
      </c>
      <c r="F6" s="14" t="n">
        <v>315000</v>
      </c>
    </row>
    <row r="7" customFormat="false" ht="12.75" hidden="false" customHeight="false" outlineLevel="0" collapsed="false">
      <c r="A7" s="15" t="n">
        <v>2</v>
      </c>
      <c r="B7" s="16" t="s">
        <v>11</v>
      </c>
      <c r="C7" s="17" t="n">
        <v>190000</v>
      </c>
      <c r="D7" s="18" t="n">
        <v>205000</v>
      </c>
      <c r="E7" s="18" t="n">
        <v>250000</v>
      </c>
      <c r="F7" s="19" t="n">
        <v>190000</v>
      </c>
    </row>
    <row r="8" customFormat="false" ht="12.75" hidden="false" customHeight="false" outlineLevel="0" collapsed="false">
      <c r="A8" s="15" t="n">
        <v>3</v>
      </c>
      <c r="B8" s="16" t="s">
        <v>12</v>
      </c>
      <c r="C8" s="17" t="n">
        <v>190000</v>
      </c>
      <c r="D8" s="18" t="n">
        <v>205000</v>
      </c>
      <c r="E8" s="18" t="n">
        <v>250000</v>
      </c>
      <c r="F8" s="19" t="n">
        <v>190000</v>
      </c>
    </row>
    <row r="9" customFormat="false" ht="12.75" hidden="false" customHeight="false" outlineLevel="0" collapsed="false">
      <c r="A9" s="15" t="n">
        <v>4</v>
      </c>
      <c r="B9" s="16" t="s">
        <v>13</v>
      </c>
      <c r="C9" s="17" t="n">
        <v>100000</v>
      </c>
      <c r="D9" s="18" t="n">
        <v>140000</v>
      </c>
      <c r="E9" s="18" t="n">
        <v>170000</v>
      </c>
      <c r="F9" s="19" t="n">
        <v>100000</v>
      </c>
    </row>
    <row r="10" customFormat="false" ht="12.75" hidden="false" customHeight="false" outlineLevel="0" collapsed="false">
      <c r="A10" s="15" t="n">
        <v>5</v>
      </c>
      <c r="B10" s="16" t="s">
        <v>14</v>
      </c>
      <c r="C10" s="17" t="n">
        <v>100000</v>
      </c>
      <c r="D10" s="18" t="n">
        <v>140000</v>
      </c>
      <c r="E10" s="18" t="n">
        <v>170000</v>
      </c>
      <c r="F10" s="19" t="n">
        <v>100000</v>
      </c>
    </row>
    <row r="11" customFormat="false" ht="48" hidden="false" customHeight="false" outlineLevel="0" collapsed="false">
      <c r="A11" s="15" t="n">
        <v>6</v>
      </c>
      <c r="B11" s="16" t="s">
        <v>15</v>
      </c>
      <c r="C11" s="20" t="s">
        <v>16</v>
      </c>
      <c r="D11" s="21" t="s">
        <v>17</v>
      </c>
      <c r="E11" s="21" t="s">
        <v>18</v>
      </c>
      <c r="F11" s="22" t="s">
        <v>16</v>
      </c>
    </row>
    <row r="12" customFormat="false" ht="24" hidden="false" customHeight="false" outlineLevel="0" collapsed="false">
      <c r="A12" s="15" t="n">
        <v>7</v>
      </c>
      <c r="B12" s="16" t="s">
        <v>19</v>
      </c>
      <c r="C12" s="23" t="s">
        <v>20</v>
      </c>
      <c r="D12" s="24" t="s">
        <v>21</v>
      </c>
      <c r="E12" s="24" t="s">
        <v>22</v>
      </c>
      <c r="F12" s="25" t="s">
        <v>20</v>
      </c>
    </row>
    <row r="13" customFormat="false" ht="12.75" hidden="false" customHeight="false" outlineLevel="0" collapsed="false">
      <c r="A13" s="15" t="n">
        <v>8</v>
      </c>
      <c r="B13" s="16" t="s">
        <v>23</v>
      </c>
      <c r="C13" s="26" t="n">
        <v>7500</v>
      </c>
      <c r="D13" s="27" t="n">
        <v>10000</v>
      </c>
      <c r="E13" s="27" t="n">
        <v>15000</v>
      </c>
      <c r="F13" s="28" t="n">
        <v>7500</v>
      </c>
    </row>
    <row r="14" customFormat="false" ht="12.75" hidden="false" customHeight="false" outlineLevel="0" collapsed="false">
      <c r="A14" s="15" t="n">
        <v>9</v>
      </c>
      <c r="B14" s="16" t="s">
        <v>24</v>
      </c>
      <c r="C14" s="26" t="s">
        <v>25</v>
      </c>
      <c r="D14" s="27" t="s">
        <v>25</v>
      </c>
      <c r="E14" s="27" t="s">
        <v>25</v>
      </c>
      <c r="F14" s="28" t="s">
        <v>25</v>
      </c>
    </row>
    <row r="15" customFormat="false" ht="36" hidden="false" customHeight="false" outlineLevel="0" collapsed="false">
      <c r="A15" s="15" t="n">
        <v>10</v>
      </c>
      <c r="B15" s="16" t="s">
        <v>26</v>
      </c>
      <c r="C15" s="23" t="s">
        <v>27</v>
      </c>
      <c r="D15" s="24" t="s">
        <v>28</v>
      </c>
      <c r="E15" s="24" t="s">
        <v>28</v>
      </c>
      <c r="F15" s="25" t="s">
        <v>27</v>
      </c>
    </row>
    <row r="16" customFormat="false" ht="12.75" hidden="false" customHeight="false" outlineLevel="0" collapsed="false">
      <c r="A16" s="15" t="n">
        <v>11</v>
      </c>
      <c r="B16" s="16" t="s">
        <v>29</v>
      </c>
      <c r="C16" s="26" t="n">
        <v>4000</v>
      </c>
      <c r="D16" s="27" t="n">
        <v>5000</v>
      </c>
      <c r="E16" s="27" t="n">
        <v>6000</v>
      </c>
      <c r="F16" s="28" t="n">
        <v>4000</v>
      </c>
    </row>
    <row r="17" customFormat="false" ht="36" hidden="false" customHeight="false" outlineLevel="0" collapsed="false">
      <c r="A17" s="15" t="n">
        <v>12</v>
      </c>
      <c r="B17" s="16" t="s">
        <v>30</v>
      </c>
      <c r="C17" s="23" t="s">
        <v>31</v>
      </c>
      <c r="D17" s="24" t="s">
        <v>32</v>
      </c>
      <c r="E17" s="24" t="s">
        <v>33</v>
      </c>
      <c r="F17" s="25" t="s">
        <v>31</v>
      </c>
    </row>
    <row r="18" customFormat="false" ht="12.75" hidden="false" customHeight="false" outlineLevel="0" collapsed="false">
      <c r="A18" s="15" t="n">
        <v>13</v>
      </c>
      <c r="B18" s="16" t="s">
        <v>34</v>
      </c>
      <c r="C18" s="26" t="n">
        <v>2000</v>
      </c>
      <c r="D18" s="27" t="n">
        <v>2100</v>
      </c>
      <c r="E18" s="27" t="n">
        <v>2250</v>
      </c>
      <c r="F18" s="28" t="n">
        <v>2000</v>
      </c>
    </row>
    <row r="19" customFormat="false" ht="12.75" hidden="false" customHeight="false" outlineLevel="0" collapsed="false">
      <c r="A19" s="15" t="n">
        <v>14</v>
      </c>
      <c r="B19" s="16" t="s">
        <v>35</v>
      </c>
      <c r="C19" s="26" t="n">
        <v>10000</v>
      </c>
      <c r="D19" s="27" t="n">
        <v>11250</v>
      </c>
      <c r="E19" s="27" t="n">
        <v>20000</v>
      </c>
      <c r="F19" s="28" t="n">
        <v>10000</v>
      </c>
    </row>
    <row r="20" customFormat="false" ht="12.75" hidden="false" customHeight="false" outlineLevel="0" collapsed="false">
      <c r="A20" s="15" t="n">
        <v>15</v>
      </c>
      <c r="B20" s="16" t="s">
        <v>36</v>
      </c>
      <c r="C20" s="26" t="n">
        <v>20000</v>
      </c>
      <c r="D20" s="27" t="n">
        <v>22500</v>
      </c>
      <c r="E20" s="27" t="n">
        <v>40000</v>
      </c>
      <c r="F20" s="28" t="n">
        <v>20000</v>
      </c>
    </row>
    <row r="21" customFormat="false" ht="12.75" hidden="false" customHeight="false" outlineLevel="0" collapsed="false">
      <c r="A21" s="15" t="n">
        <v>16</v>
      </c>
      <c r="B21" s="16" t="s">
        <v>37</v>
      </c>
      <c r="C21" s="26" t="n">
        <v>3750</v>
      </c>
      <c r="D21" s="27" t="n">
        <v>4000</v>
      </c>
      <c r="E21" s="27" t="n">
        <v>5000</v>
      </c>
      <c r="F21" s="28" t="n">
        <v>3750</v>
      </c>
    </row>
    <row r="22" customFormat="false" ht="12.75" hidden="false" customHeight="false" outlineLevel="0" collapsed="false">
      <c r="A22" s="15" t="n">
        <v>17</v>
      </c>
      <c r="B22" s="16" t="s">
        <v>38</v>
      </c>
      <c r="C22" s="23" t="n">
        <v>4000</v>
      </c>
      <c r="D22" s="24" t="n">
        <v>4000</v>
      </c>
      <c r="E22" s="24" t="n">
        <v>4000</v>
      </c>
      <c r="F22" s="25" t="n">
        <v>4000</v>
      </c>
    </row>
    <row r="23" customFormat="false" ht="12.75" hidden="false" customHeight="false" outlineLevel="0" collapsed="false">
      <c r="A23" s="15" t="n">
        <v>18</v>
      </c>
      <c r="B23" s="16" t="s">
        <v>39</v>
      </c>
      <c r="C23" s="26" t="n">
        <v>4000</v>
      </c>
      <c r="D23" s="27" t="n">
        <v>4000</v>
      </c>
      <c r="E23" s="27" t="n">
        <v>4000</v>
      </c>
      <c r="F23" s="28" t="n">
        <v>4000</v>
      </c>
    </row>
    <row r="24" customFormat="false" ht="12.75" hidden="false" customHeight="false" outlineLevel="0" collapsed="false">
      <c r="A24" s="15" t="n">
        <v>19</v>
      </c>
      <c r="B24" s="16" t="s">
        <v>40</v>
      </c>
      <c r="C24" s="23" t="n">
        <v>12500</v>
      </c>
      <c r="D24" s="24" t="n">
        <v>18750</v>
      </c>
      <c r="E24" s="24" t="n">
        <v>25000</v>
      </c>
      <c r="F24" s="25" t="n">
        <v>12500</v>
      </c>
    </row>
    <row r="25" customFormat="false" ht="12.75" hidden="false" customHeight="true" outlineLevel="0" collapsed="false">
      <c r="A25" s="15" t="n">
        <v>20</v>
      </c>
      <c r="B25" s="29" t="s">
        <v>41</v>
      </c>
      <c r="C25" s="30" t="s">
        <v>42</v>
      </c>
      <c r="D25" s="31" t="s">
        <v>43</v>
      </c>
      <c r="E25" s="31" t="s">
        <v>44</v>
      </c>
      <c r="F25" s="32" t="s">
        <v>42</v>
      </c>
    </row>
    <row r="26" customFormat="false" ht="12.75" hidden="false" customHeight="false" outlineLevel="0" collapsed="false">
      <c r="A26" s="15" t="n">
        <v>21</v>
      </c>
      <c r="B26" s="29" t="s">
        <v>45</v>
      </c>
      <c r="C26" s="30"/>
      <c r="D26" s="31"/>
      <c r="E26" s="31"/>
      <c r="F26" s="32"/>
    </row>
    <row r="27" customFormat="false" ht="12.75" hidden="false" customHeight="false" outlineLevel="0" collapsed="false">
      <c r="A27" s="15" t="n">
        <v>22</v>
      </c>
      <c r="B27" s="29" t="s">
        <v>46</v>
      </c>
      <c r="C27" s="30"/>
      <c r="D27" s="31"/>
      <c r="E27" s="31"/>
      <c r="F27" s="32"/>
    </row>
    <row r="28" customFormat="false" ht="12.75" hidden="false" customHeight="false" outlineLevel="0" collapsed="false">
      <c r="A28" s="15" t="n">
        <v>23</v>
      </c>
      <c r="B28" s="29" t="s">
        <v>47</v>
      </c>
      <c r="C28" s="30"/>
      <c r="D28" s="31"/>
      <c r="E28" s="31"/>
      <c r="F28" s="32"/>
    </row>
    <row r="29" customFormat="false" ht="12.75" hidden="false" customHeight="false" outlineLevel="0" collapsed="false">
      <c r="A29" s="15" t="n">
        <v>24</v>
      </c>
      <c r="B29" s="29" t="s">
        <v>48</v>
      </c>
      <c r="C29" s="30"/>
      <c r="D29" s="31"/>
      <c r="E29" s="31"/>
      <c r="F29" s="32"/>
    </row>
    <row r="30" customFormat="false" ht="37.5" hidden="false" customHeight="true" outlineLevel="0" collapsed="false">
      <c r="A30" s="15" t="n">
        <v>25</v>
      </c>
      <c r="B30" s="29" t="s">
        <v>49</v>
      </c>
      <c r="C30" s="30"/>
      <c r="D30" s="31"/>
      <c r="E30" s="31"/>
      <c r="F30" s="32"/>
    </row>
    <row r="31" customFormat="false" ht="24" hidden="false" customHeight="false" outlineLevel="0" collapsed="false">
      <c r="A31" s="15" t="n">
        <v>26</v>
      </c>
      <c r="B31" s="16" t="s">
        <v>50</v>
      </c>
      <c r="C31" s="23" t="s">
        <v>51</v>
      </c>
      <c r="D31" s="24" t="s">
        <v>51</v>
      </c>
      <c r="E31" s="24" t="s">
        <v>51</v>
      </c>
      <c r="F31" s="25" t="s">
        <v>51</v>
      </c>
    </row>
    <row r="32" customFormat="false" ht="12.75" hidden="false" customHeight="false" outlineLevel="0" collapsed="false">
      <c r="A32" s="15"/>
      <c r="B32" s="33" t="s">
        <v>52</v>
      </c>
      <c r="C32" s="34"/>
      <c r="D32" s="35"/>
      <c r="E32" s="35"/>
      <c r="F32" s="36"/>
    </row>
    <row r="33" customFormat="false" ht="12.75" hidden="false" customHeight="false" outlineLevel="0" collapsed="false">
      <c r="A33" s="15" t="n">
        <v>27</v>
      </c>
      <c r="B33" s="37" t="s">
        <v>53</v>
      </c>
      <c r="C33" s="38" t="n">
        <v>1500</v>
      </c>
      <c r="D33" s="39" t="n">
        <v>1500</v>
      </c>
      <c r="E33" s="39" t="n">
        <v>1500</v>
      </c>
      <c r="F33" s="40" t="n">
        <v>1500</v>
      </c>
    </row>
    <row r="34" customFormat="false" ht="12.75" hidden="false" customHeight="false" outlineLevel="0" collapsed="false">
      <c r="A34" s="15" t="n">
        <v>28</v>
      </c>
      <c r="B34" s="37" t="s">
        <v>54</v>
      </c>
      <c r="C34" s="38" t="n">
        <v>1500</v>
      </c>
      <c r="D34" s="39" t="n">
        <v>1500</v>
      </c>
      <c r="E34" s="39" t="n">
        <v>1500</v>
      </c>
      <c r="F34" s="40" t="n">
        <v>1500</v>
      </c>
    </row>
    <row r="35" customFormat="false" ht="12.75" hidden="false" customHeight="false" outlineLevel="0" collapsed="false">
      <c r="A35" s="15" t="n">
        <v>29</v>
      </c>
      <c r="B35" s="37" t="s">
        <v>55</v>
      </c>
      <c r="C35" s="38" t="n">
        <v>300</v>
      </c>
      <c r="D35" s="39" t="n">
        <v>300</v>
      </c>
      <c r="E35" s="39" t="n">
        <v>300</v>
      </c>
      <c r="F35" s="40" t="n">
        <v>300</v>
      </c>
    </row>
    <row r="36" customFormat="false" ht="12.75" hidden="false" customHeight="false" outlineLevel="0" collapsed="false">
      <c r="A36" s="15" t="n">
        <v>30</v>
      </c>
      <c r="B36" s="41" t="s">
        <v>56</v>
      </c>
      <c r="C36" s="38" t="n">
        <v>2100</v>
      </c>
      <c r="D36" s="39" t="n">
        <v>2100</v>
      </c>
      <c r="E36" s="39" t="n">
        <v>2100</v>
      </c>
      <c r="F36" s="40" t="n">
        <v>2100</v>
      </c>
    </row>
    <row r="37" customFormat="false" ht="12.75" hidden="false" customHeight="false" outlineLevel="0" collapsed="false">
      <c r="A37" s="15" t="n">
        <v>31</v>
      </c>
      <c r="B37" s="41" t="s">
        <v>57</v>
      </c>
      <c r="C37" s="38" t="n">
        <v>2100</v>
      </c>
      <c r="D37" s="39" t="n">
        <v>2100</v>
      </c>
      <c r="E37" s="39" t="n">
        <v>2100</v>
      </c>
      <c r="F37" s="40" t="n">
        <v>2100</v>
      </c>
    </row>
    <row r="38" customFormat="false" ht="12.75" hidden="false" customHeight="false" outlineLevel="0" collapsed="false">
      <c r="A38" s="15" t="n">
        <v>32</v>
      </c>
      <c r="B38" s="41" t="s">
        <v>58</v>
      </c>
      <c r="C38" s="38" t="n">
        <v>1500</v>
      </c>
      <c r="D38" s="39" t="n">
        <v>1500</v>
      </c>
      <c r="E38" s="39" t="n">
        <v>1500</v>
      </c>
      <c r="F38" s="40" t="n">
        <v>1500</v>
      </c>
    </row>
    <row r="39" customFormat="false" ht="12.75" hidden="false" customHeight="false" outlineLevel="0" collapsed="false">
      <c r="A39" s="15" t="n">
        <v>33</v>
      </c>
      <c r="B39" s="41" t="s">
        <v>59</v>
      </c>
      <c r="C39" s="38" t="n">
        <v>1500</v>
      </c>
      <c r="D39" s="39" t="n">
        <v>1500</v>
      </c>
      <c r="E39" s="39" t="n">
        <v>1500</v>
      </c>
      <c r="F39" s="40" t="n">
        <v>1500</v>
      </c>
    </row>
    <row r="40" customFormat="false" ht="12.75" hidden="false" customHeight="false" outlineLevel="0" collapsed="false">
      <c r="A40" s="15" t="n">
        <v>34</v>
      </c>
      <c r="B40" s="37" t="s">
        <v>60</v>
      </c>
      <c r="C40" s="38" t="n">
        <v>3000</v>
      </c>
      <c r="D40" s="39" t="n">
        <v>3000</v>
      </c>
      <c r="E40" s="39" t="n">
        <v>3000</v>
      </c>
      <c r="F40" s="40" t="n">
        <v>3000</v>
      </c>
    </row>
    <row r="41" customFormat="false" ht="12.75" hidden="false" customHeight="false" outlineLevel="0" collapsed="false">
      <c r="A41" s="15" t="n">
        <v>35</v>
      </c>
      <c r="B41" s="37" t="s">
        <v>61</v>
      </c>
      <c r="C41" s="38" t="n">
        <v>3000</v>
      </c>
      <c r="D41" s="39" t="n">
        <v>3000</v>
      </c>
      <c r="E41" s="39" t="n">
        <v>3000</v>
      </c>
      <c r="F41" s="40" t="n">
        <v>3000</v>
      </c>
    </row>
    <row r="42" customFormat="false" ht="12.75" hidden="false" customHeight="false" outlineLevel="0" collapsed="false">
      <c r="A42" s="15" t="n">
        <v>36</v>
      </c>
      <c r="B42" s="37" t="s">
        <v>62</v>
      </c>
      <c r="C42" s="38" t="n">
        <v>1500</v>
      </c>
      <c r="D42" s="39" t="n">
        <v>1500</v>
      </c>
      <c r="E42" s="39" t="n">
        <v>1500</v>
      </c>
      <c r="F42" s="40" t="n">
        <v>1500</v>
      </c>
    </row>
    <row r="43" customFormat="false" ht="12.75" hidden="false" customHeight="false" outlineLevel="0" collapsed="false">
      <c r="A43" s="15" t="n">
        <v>37</v>
      </c>
      <c r="B43" s="37" t="s">
        <v>63</v>
      </c>
      <c r="C43" s="38" t="n">
        <v>1350</v>
      </c>
      <c r="D43" s="39" t="n">
        <v>1350</v>
      </c>
      <c r="E43" s="39" t="n">
        <v>1350</v>
      </c>
      <c r="F43" s="40" t="n">
        <v>1350</v>
      </c>
    </row>
    <row r="44" customFormat="false" ht="12.75" hidden="false" customHeight="false" outlineLevel="0" collapsed="false">
      <c r="A44" s="15" t="n">
        <v>38</v>
      </c>
      <c r="B44" s="37" t="s">
        <v>64</v>
      </c>
      <c r="C44" s="38" t="n">
        <v>900</v>
      </c>
      <c r="D44" s="39" t="n">
        <v>900</v>
      </c>
      <c r="E44" s="39" t="n">
        <v>900</v>
      </c>
      <c r="F44" s="40" t="n">
        <v>900</v>
      </c>
    </row>
    <row r="45" customFormat="false" ht="12.75" hidden="false" customHeight="false" outlineLevel="0" collapsed="false">
      <c r="A45" s="15" t="n">
        <v>39</v>
      </c>
      <c r="B45" s="37" t="s">
        <v>65</v>
      </c>
      <c r="C45" s="38" t="n">
        <v>1500</v>
      </c>
      <c r="D45" s="39" t="n">
        <v>1500</v>
      </c>
      <c r="E45" s="39" t="n">
        <v>1500</v>
      </c>
      <c r="F45" s="40" t="n">
        <v>1500</v>
      </c>
    </row>
    <row r="46" customFormat="false" ht="12.75" hidden="false" customHeight="false" outlineLevel="0" collapsed="false">
      <c r="A46" s="15" t="n">
        <v>40</v>
      </c>
      <c r="B46" s="37" t="s">
        <v>66</v>
      </c>
      <c r="C46" s="42" t="s">
        <v>67</v>
      </c>
      <c r="D46" s="43" t="s">
        <v>67</v>
      </c>
      <c r="E46" s="43" t="s">
        <v>67</v>
      </c>
      <c r="F46" s="44" t="s">
        <v>67</v>
      </c>
    </row>
    <row r="47" customFormat="false" ht="13.5" hidden="false" customHeight="false" outlineLevel="0" collapsed="false">
      <c r="A47" s="15" t="n">
        <v>41</v>
      </c>
      <c r="B47" s="37" t="s">
        <v>68</v>
      </c>
      <c r="C47" s="45" t="s">
        <v>67</v>
      </c>
      <c r="D47" s="46" t="s">
        <v>67</v>
      </c>
      <c r="E47" s="46" t="s">
        <v>67</v>
      </c>
      <c r="F47" s="47" t="s">
        <v>67</v>
      </c>
    </row>
    <row r="48" customFormat="false" ht="13.5" hidden="false" customHeight="false" outlineLevel="0" collapsed="false">
      <c r="A48" s="48"/>
      <c r="B48" s="49" t="s">
        <v>69</v>
      </c>
      <c r="C48" s="50" t="n">
        <v>49</v>
      </c>
      <c r="D48" s="50" t="n">
        <v>60.5</v>
      </c>
      <c r="E48" s="50" t="n">
        <v>70.7</v>
      </c>
      <c r="F48" s="50" t="n">
        <v>49</v>
      </c>
    </row>
  </sheetData>
  <mergeCells count="7">
    <mergeCell ref="B1:F2"/>
    <mergeCell ref="A4:A5"/>
    <mergeCell ref="B4:B5"/>
    <mergeCell ref="C25:C30"/>
    <mergeCell ref="D25:D30"/>
    <mergeCell ref="E25:E30"/>
    <mergeCell ref="F25:F30"/>
  </mergeCells>
  <conditionalFormatting sqref="C6:F10">
    <cfRule type="cellIs" priority="2" operator="greaterThan" aboveAverage="0" equalAverage="0" bottom="0" percent="0" rank="0" text="" dxfId="0">
      <formula>2500000</formula>
    </cfRule>
  </conditionalFormatting>
  <printOptions headings="false" gridLines="false" gridLinesSet="true" horizontalCentered="false" verticalCentered="false"/>
  <pageMargins left="0.390277777777778" right="0.315277777777778" top="0.479861111111111" bottom="0.196527777777778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LibreOffice/5.4.3.2$Windows_x86 LibreOffice_project/92a7159f7e4af62137622921e809f8546db437e5</Application>
  <Company>VIG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2013-10-07T08:55:20Z</dcterms:created>
  <dc:creator>sebo</dc:creator>
  <dc:description/>
  <dc:language>pl-PL</dc:language>
  <cp:lastModifiedBy/>
  <cp:lastPrinted>2013-10-28T08:48:11Z</cp:lastPrinted>
  <dcterms:modified xsi:type="dcterms:W3CDTF">2019-04-25T09:23:50Z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VIG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NewReviewCycle">
    <vt:lpwstr/>
  </property>
</Properties>
</file>